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esktop\respaldo\Memory\Administración 2027\Evaluaciones\Evaluación cualitativa feb 2020\DAF\taip feb-elvia 2020\Art. 84 Fracc. XLIV A,B\"/>
    </mc:Choice>
  </mc:AlternateContent>
  <xr:revisionPtr revIDLastSave="0" documentId="13_ncr:1_{761D2A6F-942F-4B42-972B-D291795878F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O9" i="1" l="1"/>
  <c r="O8" i="1" l="1"/>
</calcChain>
</file>

<file path=xl/sharedStrings.xml><?xml version="1.0" encoding="utf-8"?>
<sst xmlns="http://schemas.openxmlformats.org/spreadsheetml/2006/main" count="286" uniqueCount="226">
  <si>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</si>
  <si>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</si>
  <si>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</si>
  <si>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</si>
  <si>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</si>
  <si>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</si>
  <si>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</si>
  <si>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</si>
  <si>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</si>
  <si>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</si>
  <si>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</si>
  <si>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</si>
  <si>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</si>
  <si>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</si>
  <si>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</si>
  <si>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</si>
  <si>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</si>
  <si>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</si>
  <si>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</si>
  <si>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</si>
  <si>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</si>
  <si>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</si>
  <si>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</si>
  <si>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</si>
  <si>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</si>
  <si>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</si>
  <si>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</si>
  <si>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</si>
  <si>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</si>
  <si>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</si>
  <si>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</si>
  <si>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</si>
  <si>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</si>
  <si>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</si>
  <si>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</si>
  <si>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</si>
  <si>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</si>
  <si>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</si>
  <si>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</si>
  <si>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</si>
  <si>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</si>
  <si>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</si>
  <si>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</si>
  <si>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</si>
  <si>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</si>
  <si>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</si>
  <si>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</si>
  <si>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</si>
  <si>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</si>
  <si>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</si>
  <si>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</si>
  <si>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</si>
  <si>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</si>
  <si>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</si>
  <si>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</si>
  <si>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</si>
  <si>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</si>
  <si>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</si>
  <si>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</si>
  <si>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</si>
  <si>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</si>
  <si>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</si>
  <si>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</si>
  <si>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</si>
  <si>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</si>
  <si>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</si>
  <si>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</si>
  <si>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</si>
  <si>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</si>
  <si>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</si>
  <si>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</si>
  <si>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</si>
  <si>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</si>
  <si>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</si>
  <si>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</si>
  <si>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</si>
  <si>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</si>
  <si>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</si>
  <si>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</si>
  <si>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</si>
  <si>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</si>
  <si>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</si>
  <si>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</si>
  <si>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</si>
  <si>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</si>
  <si>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</si>
  <si>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</si>
  <si>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</si>
  <si>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</si>
  <si>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</si>
  <si>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</si>
  <si>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</si>
  <si>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</si>
  <si>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</si>
  <si>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</si>
  <si>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</si>
  <si>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</si>
  <si>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</si>
  <si>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</si>
  <si>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</si>
  <si>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</si>
  <si>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</si>
  <si>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</si>
  <si>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</si>
  <si>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</si>
  <si>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</si>
  <si>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</si>
  <si>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</si>
  <si>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</si>
  <si>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</si>
  <si>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</si>
  <si>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</si>
  <si>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</si>
  <si>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</si>
  <si>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</si>
  <si>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</si>
  <si>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</si>
  <si>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</si>
  <si>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</si>
  <si>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</si>
  <si>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</si>
  <si>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</si>
  <si>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</si>
  <si>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</si>
  <si>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</si>
  <si>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</si>
  <si>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</si>
  <si>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</si>
  <si>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</si>
  <si>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</si>
  <si>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</si>
  <si>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</si>
  <si>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</si>
  <si>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</si>
  <si>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</si>
  <si>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</si>
  <si>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</si>
  <si>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</si>
  <si>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</si>
  <si>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</si>
  <si>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</si>
  <si>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</si>
  <si>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</si>
  <si>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</si>
  <si>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</si>
  <si>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</si>
  <si>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</si>
  <si>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</si>
  <si>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</si>
  <si>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</si>
  <si>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</si>
  <si>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</si>
  <si>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</si>
  <si>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</si>
  <si>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</si>
  <si>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</si>
  <si>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</si>
  <si>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</si>
  <si>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</si>
  <si>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</si>
  <si>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</si>
  <si>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</si>
  <si>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</si>
  <si>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</si>
  <si>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</si>
  <si>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</si>
  <si>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</si>
  <si>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</si>
  <si>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</si>
  <si>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</si>
  <si>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</si>
  <si>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</si>
  <si>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</si>
  <si>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</si>
  <si>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</si>
  <si>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</si>
  <si>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</si>
  <si>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</si>
  <si>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</si>
  <si>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</si>
  <si>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</si>
  <si>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</si>
  <si>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</si>
  <si>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</si>
  <si>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</si>
  <si>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</si>
  <si>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</si>
  <si>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</si>
  <si>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</si>
  <si>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</si>
  <si>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</si>
  <si>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</si>
  <si>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</si>
  <si>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Decreto Administrativo mediante el cual se crea el Consejo Ciudadano de Transparencia y Vigilancia para las Adquisiciones y Contratación de Obra Pública del Gobierno del Estado.</t>
  </si>
  <si>
    <t>La participación del Consejo Ciudadano en los procesos</t>
  </si>
  <si>
    <t>No se genera</t>
  </si>
  <si>
    <t>Direccion de Administracion y Finanzas</t>
  </si>
  <si>
    <t>La Transparencia y Vigilancia para las Adquisiciones y Contratacion de Obra Publica del Gobierno del Estado de San Luis Potosi</t>
  </si>
  <si>
    <t>Informes mensuales de los planes y programas de adquisiciones y contratación de obra pública al Consejo Ciudadano</t>
  </si>
  <si>
    <t>Comité de Gobierno Abierto</t>
  </si>
  <si>
    <t>Modelo de Gestión de Gobierno Abierto para el Poder Ejecutivo del Estado</t>
  </si>
  <si>
    <t>La participacion de un representante ciudadano en los procesos</t>
  </si>
  <si>
    <t>Proyectos de Gobierno Abierto del COPOCYT, presentaciones y avances</t>
  </si>
  <si>
    <t>Ciudadanos interesados en el debate publico, proveyendo los canales apropiados (aportando informacion  yespacios de consulta) mediante contribuciones que conduzcan a una gobernanza mas efectiva, innovadora, responsable y que atienda las necesidaes de la sociedad</t>
  </si>
  <si>
    <t>A traves de sus participacion activa en las reuniones del Comité</t>
  </si>
  <si>
    <t>Camino a la Presa</t>
  </si>
  <si>
    <t>Lomas 4° Secc</t>
  </si>
  <si>
    <t>San Luis Potosi</t>
  </si>
  <si>
    <t>0001</t>
  </si>
  <si>
    <t>Subdireccion de Capacitacion y Asistencia Técnica</t>
  </si>
  <si>
    <t>Nadia</t>
  </si>
  <si>
    <t>Charcas</t>
  </si>
  <si>
    <t>Rosales</t>
  </si>
  <si>
    <t>ncharcas@copocyt.gob.mx</t>
  </si>
  <si>
    <t>http://www.cegaipslp.org.mx/HV2019Dos.nsf/nombre_de_la_vista/14528621D2E0C17A862583F3004F57FF/$File/COPOCYT+NO+SE+GENERÓ+TRANSPARENCIA.pdf</t>
  </si>
  <si>
    <t>0/00/0000</t>
  </si>
  <si>
    <t>No se genera, en virtud de que en el periodo no se realizaron adquisiciones ni contrataciones por obra pública.</t>
  </si>
  <si>
    <t>Promover esquemas de innovacion en la gestion publica estatal  para ejecutar los compromisos determinados , basados en los principios de transparencia, rendicion de cuentas, participacion ciudadana e innovacion tecnologica y gubernamental.</t>
  </si>
  <si>
    <t>No se generó en vista de que es un plan generado a nivel estatal y el Consejo no cuenta con facultades para cambiar las líneas de acción ya planteadas.</t>
  </si>
  <si>
    <t>8116666 208</t>
  </si>
  <si>
    <t>Lunes a Viernes, de 9:00 a 18:00 horas</t>
  </si>
  <si>
    <t>Dirección de Administración y Finanzas</t>
  </si>
  <si>
    <t>Linda Victoria</t>
  </si>
  <si>
    <t xml:space="preserve">Mendoza </t>
  </si>
  <si>
    <t>Bernal</t>
  </si>
  <si>
    <t>lmendoza@copocyt.gob.mx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</si>
</sst>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 applyFill="1" applyBorder="1"/>
    <xf numFmtId="49" fontId="0" fillId="0" borderId="0" xfId="0" applyNumberFormat="1"/>
    <xf numFmtId="0" fontId="2" fillId="0" borderId="0" xfId="0" applyFont="1"/>
    <xf numFmtId="14" fontId="2" fillId="0" borderId="0" xfId="0" applyNumberFormat="1" applyFont="1"/>
    <xf numFmtId="0" fontId="3" fillId="0" borderId="0" xfId="1" applyAlignment="1">
      <alignment vertical="center"/>
    </xf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14528621D2E0C17A862583F3004F57FF/$File/COPOCYT+NO+SE+GENER&#211;+TRANSPARENCIA.pdf" TargetMode="External"/><Relationship Id="rId1" Type="http://schemas.openxmlformats.org/officeDocument/2006/relationships/hyperlink" Target="http://www.cegaipslp.org.mx/HV2019Dos.nsf/nombre_de_la_vista/14528621D2E0C17A862583F3004F57FF/$File/COPOCYT+NO+SE+GENER&#211;+TRANSPARENCIA.pdf" TargetMode="Externa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2.bin"/><Relationship Id="rId2" Type="http://schemas.openxmlformats.org/officeDocument/2006/relationships/hyperlink" Target="mailto:lmendoza@copocyt.gob.mx" TargetMode="External"/><Relationship Id="rId1" Type="http://schemas.openxmlformats.org/officeDocument/2006/relationships/hyperlink" Target="mailto:ncharcas@copocyt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s="8" customFormat="1" x14ac:dyDescent="0.2">
      <c r="A8" s="8">
        <v>2020</v>
      </c>
      <c r="B8" s="9">
        <v>43862</v>
      </c>
      <c r="C8" s="9">
        <v>43890</v>
      </c>
      <c r="D8" s="8" t="s">
        <v>198</v>
      </c>
      <c r="E8" s="8" t="s">
        <v>193</v>
      </c>
      <c r="F8" s="8" t="s">
        <v>197</v>
      </c>
      <c r="G8" s="8" t="s">
        <v>194</v>
      </c>
      <c r="H8" s="10" t="s">
        <v>214</v>
      </c>
      <c r="I8" s="8" t="s">
        <v>195</v>
      </c>
      <c r="J8" s="8" t="s">
        <v>195</v>
      </c>
      <c r="K8" s="8" t="s">
        <v>195</v>
      </c>
      <c r="L8" s="8" t="s">
        <v>195</v>
      </c>
      <c r="M8" s="8" t="s">
        <v>215</v>
      </c>
      <c r="N8" s="8" t="s">
        <v>215</v>
      </c>
      <c r="O8" s="8">
        <f>Tabla_550553!A4</f>
        <v>1</v>
      </c>
      <c r="P8" s="8" t="s">
        <v>196</v>
      </c>
      <c r="Q8" s="9">
        <v>43895</v>
      </c>
      <c r="R8" s="9">
        <v>43895</v>
      </c>
      <c r="S8" s="8" t="s">
        <v>216</v>
      </c>
    </row>
    <row r="9" spans="1:19" s="8" customFormat="1" x14ac:dyDescent="0.2">
      <c r="A9" s="8">
        <v>2020</v>
      </c>
      <c r="B9" s="9">
        <v>43862</v>
      </c>
      <c r="C9" s="9">
        <v>43890</v>
      </c>
      <c r="D9" s="8" t="s">
        <v>199</v>
      </c>
      <c r="E9" s="8" t="s">
        <v>200</v>
      </c>
      <c r="F9" s="8" t="s">
        <v>217</v>
      </c>
      <c r="G9" s="8" t="s">
        <v>201</v>
      </c>
      <c r="H9" s="10" t="s">
        <v>214</v>
      </c>
      <c r="I9" s="8" t="s">
        <v>202</v>
      </c>
      <c r="J9" s="8" t="s">
        <v>203</v>
      </c>
      <c r="K9" s="8" t="s">
        <v>204</v>
      </c>
      <c r="L9" s="8" t="s">
        <v>195</v>
      </c>
      <c r="M9" s="8" t="s">
        <v>215</v>
      </c>
      <c r="N9" s="8" t="s">
        <v>215</v>
      </c>
      <c r="O9" s="8">
        <f>Tabla_550553!A5</f>
        <v>2</v>
      </c>
      <c r="P9" s="8" t="s">
        <v>196</v>
      </c>
      <c r="Q9" s="9">
        <v>43895</v>
      </c>
      <c r="R9" s="9">
        <v>43895</v>
      </c>
      <c r="S9" s="8" t="s">
        <v>218</v>
      </c>
    </row>
    <row r="10" spans="1:19" s="8" customFormat="1" x14ac:dyDescent="0.2">
      <c r="B10" s="9"/>
      <c r="C10" s="9"/>
      <c r="H10" s="10"/>
      <c r="Q10" s="9"/>
      <c r="R10" s="9"/>
    </row>
    <row r="11" spans="1:19" x14ac:dyDescent="0.25">
      <c r="N11" s="8"/>
    </row>
    <row r="12" spans="1:19" x14ac:dyDescent="0.25">
      <c r="Q12" s="9"/>
      <c r="R12" s="9"/>
    </row>
    <row r="14" spans="1:19" x14ac:dyDescent="0.25">
      <c r="C14" s="9"/>
      <c r="D14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 xr:uid="{00000000-0004-0000-0000-000000000000}"/>
    <hyperlink ref="H9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5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221</v>
      </c>
      <c r="C4" s="3" t="s">
        <v>222</v>
      </c>
      <c r="D4" s="3" t="s">
        <v>223</v>
      </c>
      <c r="E4" s="3" t="s">
        <v>224</v>
      </c>
      <c r="F4" s="12" t="s">
        <v>225</v>
      </c>
      <c r="G4" s="11" t="s">
        <v>103</v>
      </c>
      <c r="H4" s="5" t="s">
        <v>205</v>
      </c>
      <c r="I4" s="11">
        <v>985</v>
      </c>
      <c r="J4" s="5">
        <v>0</v>
      </c>
      <c r="K4" s="11" t="s">
        <v>140</v>
      </c>
      <c r="L4" s="5" t="s">
        <v>206</v>
      </c>
      <c r="M4" s="7" t="s">
        <v>208</v>
      </c>
      <c r="N4" s="5" t="s">
        <v>207</v>
      </c>
      <c r="O4" s="11">
        <v>28</v>
      </c>
      <c r="P4" s="5" t="s">
        <v>207</v>
      </c>
      <c r="Q4" s="11">
        <v>24</v>
      </c>
      <c r="R4" s="11" t="s">
        <v>168</v>
      </c>
      <c r="S4" s="11">
        <v>78216</v>
      </c>
      <c r="T4" s="5" t="s">
        <v>195</v>
      </c>
      <c r="U4" s="5" t="s">
        <v>219</v>
      </c>
      <c r="V4" s="5" t="s">
        <v>220</v>
      </c>
    </row>
    <row r="5" spans="1:22" x14ac:dyDescent="0.25">
      <c r="A5">
        <v>2</v>
      </c>
      <c r="B5" t="s">
        <v>209</v>
      </c>
      <c r="C5" s="5" t="s">
        <v>210</v>
      </c>
      <c r="D5" s="5" t="s">
        <v>211</v>
      </c>
      <c r="E5" s="5" t="s">
        <v>212</v>
      </c>
      <c r="F5" s="6" t="s">
        <v>213</v>
      </c>
      <c r="G5" s="4" t="s">
        <v>103</v>
      </c>
      <c r="H5" s="5" t="s">
        <v>205</v>
      </c>
      <c r="I5" s="4">
        <v>985</v>
      </c>
      <c r="J5" s="5">
        <v>0</v>
      </c>
      <c r="K5" s="4" t="s">
        <v>140</v>
      </c>
      <c r="L5" s="5" t="s">
        <v>206</v>
      </c>
      <c r="M5" s="7" t="s">
        <v>208</v>
      </c>
      <c r="N5" s="5" t="s">
        <v>207</v>
      </c>
      <c r="O5" s="4">
        <v>28</v>
      </c>
      <c r="P5" s="5" t="s">
        <v>207</v>
      </c>
      <c r="Q5" s="4">
        <v>24</v>
      </c>
      <c r="R5" s="4" t="s">
        <v>168</v>
      </c>
      <c r="S5" s="4">
        <v>78216</v>
      </c>
      <c r="T5" s="5" t="s">
        <v>195</v>
      </c>
      <c r="U5" s="5" t="s">
        <v>219</v>
      </c>
      <c r="V5" s="5" t="s">
        <v>220</v>
      </c>
    </row>
  </sheetData>
  <dataValidations count="3">
    <dataValidation type="list" allowBlank="1" showErrorMessage="1" sqref="G7:G201 G4:G5" xr:uid="{00000000-0002-0000-0100-000000000000}">
      <formula1>Hidden_1_Tabla_5505536</formula1>
    </dataValidation>
    <dataValidation type="list" allowBlank="1" showErrorMessage="1" sqref="K7:K201 K4:K5" xr:uid="{00000000-0002-0000-0100-000001000000}">
      <formula1>Hidden_2_Tabla_55055310</formula1>
    </dataValidation>
    <dataValidation type="list" allowBlank="1" showErrorMessage="1" sqref="R7:R201 R4:R5" xr:uid="{00000000-0002-0000-0100-000002000000}">
      <formula1>Hidden_3_Tabla_55055317</formula1>
    </dataValidation>
  </dataValidations>
  <hyperlinks>
    <hyperlink ref="F5" r:id="rId1" xr:uid="{00000000-0004-0000-0100-000000000000}"/>
    <hyperlink ref="F4" r:id="rId2" xr:uid="{00000000-0004-0000-0100-000001000000}"/>
  </hyperlinks>
  <pageMargins left="0.7" right="0.7" top="0.75" bottom="0.75" header="0.3" footer="0.3"/>
  <pageSetup orientation="portrait" r:id="rId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2018-06-16T16:22:30Z</dcterms:created>
  <dcterms:modified xsi:type="dcterms:W3CDTF">2022-07-11T05:43:19Z</dcterms:modified>
</cp:coreProperties>
</file>